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<sst xmlns="http://schemas.openxmlformats.org/spreadsheetml/2006/main" count="8" uniqueCount="8">
  <si>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HOLE SIZE</t>
  </si>
  <si>
    <t>DP SIZE</t>
  </si>
  <si>
    <t>CURRENT DEPTH</t>
  </si>
  <si>
    <t>BBL/STROKE</t>
  </si>
  <si>
    <t>MAGIC NUMBER</t>
  </si>
  <si>
    <t>STROKES UP</t>
  </si>
  <si>
    <t>SPM</t>
  </si>
  <si>
    <t>BOTTOMS UP IN MINS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</si>
</sst>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PageLayoutView="0" workbookViewId="0" topLeftCell="A1">
      <selection activeCell="C12" sqref="C12:D12"/>
    </sheetView>
  </sheetViews>
  <sheetFormatPr defaultColWidth="9.140625" defaultRowHeight="12.75"/>
  <cols>
    <col min="1" max="1" width="10.421875" style="0" customWidth="1"/>
    <col min="3" max="3" width="16.57421875" style="0" bestFit="1" customWidth="1"/>
    <col min="4" max="4" width="12.7109375" style="0" bestFit="1" customWidth="1"/>
    <col min="5" max="5" width="15.7109375" style="0" bestFit="1" customWidth="1"/>
    <col min="6" max="6" width="5.140625" style="0" bestFit="1" customWidth="1"/>
    <col min="7" max="7" width="13.140625" style="0" bestFit="1" customWidth="1"/>
    <col min="10" max="10" width="13.140625" style="0" bestFit="1" customWidth="1"/>
    <col min="11" max="11" width="20.8515625" style="0" bestFit="1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J1" t="s">
        <v>5</v>
      </c>
      <c r="K1" t="s">
        <v>7</v>
      </c>
    </row>
    <row r="2" spans="1:11" ht="12.75">
      <c r="A2" s="1">
        <v>8.75</v>
      </c>
      <c r="B2">
        <v>5</v>
      </c>
      <c r="C2">
        <v>2691</v>
      </c>
      <c r="D2">
        <v>0.06284</v>
      </c>
      <c r="E2">
        <v>1029</v>
      </c>
      <c r="F2">
        <v>140</v>
      </c>
      <c r="G2">
        <f>(A2*A2)-(B2*B2)</f>
        <v>51.5625</v>
      </c>
      <c r="H2">
        <f>G2/1029</f>
        <v>0.05010932944606414</v>
      </c>
      <c r="I2">
        <f>H2*C2</f>
        <v>134.8442055393586</v>
      </c>
      <c r="J2">
        <f>I2/D2</f>
        <v>2145.8339519312317</v>
      </c>
      <c r="K2">
        <f>J2/F2</f>
        <v>15.32738537093737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Mid Continent well logging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Pryor</dc:creator>
  <cp:keywords/>
  <dc:description/>
  <cp:lastModifiedBy>MCWL</cp:lastModifiedBy>
  <dcterms:created xsi:type="dcterms:W3CDTF">2007-11-10T17:28:25Z</dcterms:created>
  <dcterms:modified xsi:type="dcterms:W3CDTF">2012-03-18T15:41:14Z</dcterms:modified>
  <cp:category/>
  <cp:version/>
  <cp:contentType/>
  <cp:contentStatus/>
</cp:coreProperties>
</file>